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F5" i="4"/>
  <c r="AE5" i="4"/>
  <c r="I10" i="4" s="1"/>
  <c r="AD5" i="4"/>
  <c r="H10" i="4" s="1"/>
  <c r="M10" i="4" s="1"/>
  <c r="AC5" i="4"/>
  <c r="G10" i="4" s="1"/>
  <c r="AB5" i="4"/>
  <c r="F10" i="4" s="1"/>
  <c r="AA5" i="4"/>
  <c r="E10" i="4" s="1"/>
  <c r="W5" i="4"/>
  <c r="K9" i="4" s="1"/>
  <c r="K11" i="4" s="1"/>
  <c r="U5" i="4"/>
  <c r="T5" i="4"/>
  <c r="S5" i="4"/>
  <c r="G9" i="4" s="1"/>
  <c r="G11" i="4" s="1"/>
  <c r="R5" i="4"/>
  <c r="Q5" i="4"/>
  <c r="E9" i="4" s="1"/>
  <c r="E11" i="4" s="1"/>
  <c r="K5" i="4"/>
  <c r="I5" i="4"/>
  <c r="H5" i="4"/>
  <c r="H9" i="4" s="1"/>
  <c r="G5" i="4"/>
  <c r="F5" i="4"/>
  <c r="F9" i="4" s="1"/>
  <c r="E5" i="4"/>
  <c r="N10" i="4" l="1"/>
  <c r="L10" i="4"/>
  <c r="F11" i="4"/>
  <c r="H11" i="4"/>
  <c r="M11" i="4" s="1"/>
  <c r="O10" i="4"/>
  <c r="J10" i="4"/>
  <c r="I9" i="4"/>
  <c r="N11" i="4" l="1"/>
  <c r="L11" i="4"/>
  <c r="I11" i="4"/>
  <c r="J11" i="4" l="1"/>
  <c r="O11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<sst xmlns="http://schemas.openxmlformats.org/spreadsheetml/2006/main" count="68" uniqueCount="28">
  <si>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</si>
  <si>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</si>
  <si>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</si>
  <si>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</si>
  <si>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</si>
  <si>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</si>
  <si>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</si>
  <si>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</si>
  <si>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</si>
  <si>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</si>
  <si>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</si>
  <si>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</si>
  <si>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</si>
  <si>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</si>
  <si>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</si>
  <si>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</si>
  <si>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</si>
  <si>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</si>
  <si>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Petri Aalto</t>
  </si>
  <si>
    <t>5.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</si>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</sst>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2002</v>
      </c>
      <c r="Y4" s="12" t="s">
        <v>19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6">
        <v>1</v>
      </c>
      <c r="AG4" s="10">
        <v>1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25</v>
      </c>
      <c r="O7" s="7" t="s">
        <v>21</v>
      </c>
      <c r="Q7" s="17"/>
      <c r="R7" s="17" t="s">
        <v>10</v>
      </c>
      <c r="S7" s="17"/>
      <c r="T7" s="52" t="s">
        <v>27</v>
      </c>
      <c r="U7" s="41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0"/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17"/>
      <c r="U8" s="17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8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5">
        <f>PRODUCT(AA5+AM5)</f>
        <v>1</v>
      </c>
      <c r="F10" s="45">
        <f>PRODUCT(AB5+AN5)</f>
        <v>0</v>
      </c>
      <c r="G10" s="45">
        <f>PRODUCT(AC5+AO5)</f>
        <v>1</v>
      </c>
      <c r="H10" s="45">
        <f>PRODUCT(AD5+AP5)</f>
        <v>0</v>
      </c>
      <c r="I10" s="45">
        <f>PRODUCT(AE5+AQ5)</f>
        <v>1</v>
      </c>
      <c r="J10" s="58">
        <f>PRODUCT(I10/K10)</f>
        <v>1</v>
      </c>
      <c r="K10" s="10">
        <f>PRODUCT(AG5+AS5)</f>
        <v>1</v>
      </c>
      <c r="L10" s="51">
        <f>PRODUCT((F10+G10)/E10)</f>
        <v>1</v>
      </c>
      <c r="M10" s="51">
        <f>PRODUCT(H10/E10)</f>
        <v>0</v>
      </c>
      <c r="N10" s="51">
        <f>PRODUCT((F10+G10+H10)/E10)</f>
        <v>1</v>
      </c>
      <c r="O10" s="51">
        <f>PRODUCT(I10/E10)</f>
        <v>1</v>
      </c>
      <c r="Q10" s="17"/>
      <c r="R10" s="17"/>
      <c r="S10" s="16"/>
      <c r="T10" s="17"/>
      <c r="U10" s="16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13</v>
      </c>
      <c r="C11" s="43"/>
      <c r="D11" s="44"/>
      <c r="E11" s="45">
        <f>SUM(E8:E10)</f>
        <v>1</v>
      </c>
      <c r="F11" s="45">
        <f t="shared" ref="F11:I11" si="0">SUM(F8:F10)</f>
        <v>0</v>
      </c>
      <c r="G11" s="45">
        <f t="shared" si="0"/>
        <v>1</v>
      </c>
      <c r="H11" s="45">
        <f t="shared" si="0"/>
        <v>0</v>
      </c>
      <c r="I11" s="45">
        <f t="shared" si="0"/>
        <v>1</v>
      </c>
      <c r="J11" s="58">
        <f>PRODUCT(I11/K11)</f>
        <v>1</v>
      </c>
      <c r="K11" s="16">
        <f>SUM(K8:K10)</f>
        <v>1</v>
      </c>
      <c r="L11" s="51">
        <f>PRODUCT((F11+G11)/E11)</f>
        <v>1</v>
      </c>
      <c r="M11" s="51">
        <f>PRODUCT(H11/E11)</f>
        <v>0</v>
      </c>
      <c r="N11" s="51">
        <f>PRODUCT((F11+G11+H11)/E11)</f>
        <v>1</v>
      </c>
      <c r="O11" s="51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2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2021-05-27T09:10:46Z</dcterms:modified>
</cp:coreProperties>
</file>